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Documents\Scope of Work\Templates\"/>
    </mc:Choice>
  </mc:AlternateContent>
  <xr:revisionPtr revIDLastSave="0" documentId="13_ncr:1_{67F96CE9-6C1C-4216-9286-FE21DA1FAE32}" xr6:coauthVersionLast="45" xr6:coauthVersionMax="45" xr10:uidLastSave="{00000000-0000-0000-0000-000000000000}"/>
  <bookViews>
    <workbookView xWindow="-98" yWindow="-98" windowWidth="20715" windowHeight="13276" xr2:uid="{3F4F7932-76B0-43AB-98F7-4A43F8312386}"/>
  </bookViews>
  <sheets>
    <sheet name="Balance Shee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D25" i="1"/>
  <c r="D35" i="1"/>
  <c r="D43" i="1"/>
  <c r="D11" i="1"/>
  <c r="E25" i="1"/>
  <c r="E35" i="1"/>
  <c r="E43" i="1"/>
  <c r="E11" i="1"/>
  <c r="F11" i="1"/>
  <c r="G11" i="1"/>
  <c r="H11" i="1"/>
  <c r="D68" i="1"/>
  <c r="D47" i="1"/>
  <c r="D12" i="1"/>
  <c r="E60" i="1"/>
  <c r="E68" i="1"/>
  <c r="E47" i="1"/>
  <c r="E12" i="1"/>
  <c r="F12" i="1"/>
  <c r="G12" i="1"/>
  <c r="H12" i="1"/>
  <c r="D75" i="1"/>
  <c r="D48" i="1"/>
  <c r="D13" i="1"/>
  <c r="E75" i="1"/>
  <c r="E48" i="1"/>
  <c r="E13" i="1"/>
  <c r="F13" i="1"/>
  <c r="G13" i="1"/>
  <c r="H13" i="1"/>
  <c r="E84" i="1"/>
  <c r="F84" i="1"/>
  <c r="G84" i="1"/>
  <c r="H84" i="1"/>
  <c r="D84" i="1"/>
  <c r="E83" i="1"/>
  <c r="F83" i="1"/>
  <c r="G83" i="1"/>
  <c r="H83" i="1"/>
  <c r="D83" i="1"/>
  <c r="E82" i="1"/>
  <c r="F82" i="1"/>
  <c r="G82" i="1"/>
  <c r="H82" i="1"/>
  <c r="D82" i="1"/>
  <c r="E81" i="1"/>
  <c r="F81" i="1"/>
  <c r="G81" i="1"/>
  <c r="H81" i="1"/>
  <c r="D81" i="1"/>
  <c r="D80" i="1"/>
  <c r="F80" i="1"/>
  <c r="G80" i="1"/>
  <c r="H80" i="1"/>
  <c r="E80" i="1"/>
  <c r="E79" i="1"/>
  <c r="F79" i="1"/>
  <c r="G79" i="1"/>
  <c r="H79" i="1"/>
  <c r="F75" i="1"/>
  <c r="F48" i="1"/>
  <c r="G75" i="1"/>
  <c r="G48" i="1"/>
  <c r="H75" i="1"/>
  <c r="H48" i="1"/>
  <c r="F60" i="1"/>
  <c r="F68" i="1"/>
  <c r="F47" i="1"/>
  <c r="G60" i="1"/>
  <c r="G68" i="1"/>
  <c r="G47" i="1"/>
  <c r="H60" i="1"/>
  <c r="H68" i="1"/>
  <c r="H47" i="1"/>
  <c r="E14" i="1"/>
  <c r="F25" i="1"/>
  <c r="F35" i="1"/>
  <c r="F43" i="1"/>
  <c r="F14" i="1"/>
  <c r="G25" i="1"/>
  <c r="G35" i="1"/>
  <c r="G43" i="1"/>
  <c r="G14" i="1"/>
  <c r="H25" i="1"/>
  <c r="H35" i="1"/>
  <c r="H43" i="1"/>
  <c r="H14" i="1"/>
  <c r="D14" i="1"/>
  <c r="E46" i="1"/>
  <c r="F46" i="1"/>
  <c r="G46" i="1"/>
  <c r="H46" i="1"/>
  <c r="E10" i="1"/>
  <c r="F10" i="1"/>
  <c r="G10" i="1"/>
  <c r="H10" i="1"/>
</calcChain>
</file>

<file path=xl/sharedStrings.xml><?xml version="1.0" encoding="utf-8"?>
<sst xmlns="http://schemas.openxmlformats.org/spreadsheetml/2006/main" count="69" uniqueCount="63">
  <si>
    <t>Company Name</t>
  </si>
  <si>
    <t>Street</t>
  </si>
  <si>
    <t>City, State, Country</t>
  </si>
  <si>
    <t>Phone</t>
  </si>
  <si>
    <t>:</t>
  </si>
  <si>
    <t>Year</t>
  </si>
  <si>
    <t>Total Assets</t>
  </si>
  <si>
    <t xml:space="preserve">Total Liabilities </t>
  </si>
  <si>
    <t>Current Assets</t>
  </si>
  <si>
    <t>Cash</t>
  </si>
  <si>
    <t>Inventory</t>
  </si>
  <si>
    <t xml:space="preserve">Prepaid Expenses </t>
  </si>
  <si>
    <t>Short-Term Investments</t>
  </si>
  <si>
    <t>Other Current Assets</t>
  </si>
  <si>
    <t>Long Term Investments</t>
  </si>
  <si>
    <t>Property, Plants and Equipment (PPE)</t>
  </si>
  <si>
    <t>Fixed Assets</t>
  </si>
  <si>
    <t>Other Assets</t>
  </si>
  <si>
    <t>Deferred Income Tax</t>
  </si>
  <si>
    <t>Other 1</t>
  </si>
  <si>
    <t>Other 2</t>
  </si>
  <si>
    <t>Other 3</t>
  </si>
  <si>
    <t>Total Other Assets</t>
  </si>
  <si>
    <t>Balance Sheet</t>
  </si>
  <si>
    <t>Accounts Receivable</t>
  </si>
  <si>
    <t>Total Current Assets</t>
  </si>
  <si>
    <t xml:space="preserve">Less Accumulated Depreciation </t>
  </si>
  <si>
    <t>Intangible Assets</t>
  </si>
  <si>
    <t>My Company Ltd</t>
  </si>
  <si>
    <t>123 Company address</t>
  </si>
  <si>
    <t>Calgary, Canada</t>
  </si>
  <si>
    <t>Date</t>
  </si>
  <si>
    <t>Check Balance</t>
  </si>
  <si>
    <t xml:space="preserve">Instructions: Fill the "Current Assets, Fixed Assets, Other Assets, Liabilities </t>
  </si>
  <si>
    <t>Want an app that automatically generates your accounting reports? Get Vencru on your mobile app. Free to get started</t>
  </si>
  <si>
    <t>Shareholders Equity</t>
  </si>
  <si>
    <t>Total Shareholders Equity</t>
  </si>
  <si>
    <t>Current Liabilities</t>
  </si>
  <si>
    <t>Accounts Payable</t>
  </si>
  <si>
    <t>Short-term Loan</t>
  </si>
  <si>
    <t>Income Taxes Payable</t>
  </si>
  <si>
    <t>Accured Salaries and Wages</t>
  </si>
  <si>
    <t>Unearned Revenue</t>
  </si>
  <si>
    <t>Current Portion of Long -Term Debt</t>
  </si>
  <si>
    <t>Total Current Liabilities</t>
  </si>
  <si>
    <t xml:space="preserve">Long Term Liabilities </t>
  </si>
  <si>
    <t>Long-Term Debt</t>
  </si>
  <si>
    <t>Deffered Income Tax</t>
  </si>
  <si>
    <t>Other Current Liabilities</t>
  </si>
  <si>
    <t>Other Long-Term Liabilities</t>
  </si>
  <si>
    <t>Total Long-Term Liabilities</t>
  </si>
  <si>
    <t>Total Fixed Aseets</t>
  </si>
  <si>
    <t>Other Fixed Asssts</t>
  </si>
  <si>
    <t>Shareholder's Investment</t>
  </si>
  <si>
    <t>Retained Earnings</t>
  </si>
  <si>
    <t xml:space="preserve">Other </t>
  </si>
  <si>
    <t>Total Shareholder's Equity</t>
  </si>
  <si>
    <t>Common Financial Ratios</t>
  </si>
  <si>
    <t>Debt Ratio</t>
  </si>
  <si>
    <t>Current Ratio</t>
  </si>
  <si>
    <t>Assets to Equity Ratio</t>
  </si>
  <si>
    <t xml:space="preserve">Debt to Equity Ratio </t>
  </si>
  <si>
    <t>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</si>
</sst>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2" borderId="0" xfId="0" applyFont="1" applyFill="1"/>
    <xf numFmtId="2" fontId="0" fillId="0" borderId="0" xfId="0" applyNumberFormat="1"/>
    <xf numFmtId="0" fontId="3" fillId="2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" fontId="2" fillId="3" borderId="0" xfId="0" applyNumberFormat="1" applyFont="1" applyFill="1"/>
    <xf numFmtId="2" fontId="4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left"/>
    </xf>
    <xf numFmtId="0" fontId="7" fillId="3" borderId="0" xfId="1" applyFont="1" applyFill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4" borderId="0" xfId="0" applyFont="1" applyFill="1"/>
    <xf numFmtId="0" fontId="3" fillId="4" borderId="0" xfId="0" applyFont="1" applyFill="1"/>
    <xf numFmtId="0" fontId="0" fillId="4" borderId="0" xfId="0" applyFill="1"/>
    <xf numFmtId="0" fontId="2" fillId="5" borderId="0" xfId="0" applyFont="1" applyFill="1" applyAlignment="1">
      <alignment horizontal="right"/>
    </xf>
    <xf numFmtId="0" fontId="2" fillId="5" borderId="0" xfId="0" applyFont="1" applyFill="1"/>
    <xf numFmtId="2" fontId="2" fillId="5" borderId="0" xfId="0" applyNumberFormat="1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cru.com/?utm_source=excel&amp;utm_medium=template&amp;utm_campaign=bookkeep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FC56-142B-49D3-8619-91F2C63A5E19}">
  <dimension ref="A1:L84"/>
  <sheetViews>
    <sheetView showGridLines="0" tabSelected="1" workbookViewId="0">
      <selection activeCell="D75" sqref="D75"/>
    </sheetView>
  </sheetViews>
  <sheetFormatPr defaultColWidth="0" defaultRowHeight="14.25" x14ac:dyDescent="0.45"/>
  <cols>
    <col min="1" max="1" width="2.6640625" customWidth="1"/>
    <col min="2" max="2" width="34" customWidth="1"/>
    <col min="3" max="3" width="1.1328125" customWidth="1"/>
    <col min="4" max="9" width="9.06640625" customWidth="1"/>
    <col min="13" max="16384" width="9.06640625" hidden="1"/>
  </cols>
  <sheetData>
    <row r="1" spans="1:8" s="22" customFormat="1" x14ac:dyDescent="0.45">
      <c r="A1" s="21" t="s">
        <v>23</v>
      </c>
    </row>
    <row r="2" spans="1:8" s="13" customFormat="1" ht="14.25" customHeight="1" x14ac:dyDescent="0.45">
      <c r="A2" s="12"/>
      <c r="B2" s="10" t="s">
        <v>33</v>
      </c>
      <c r="C2" s="10"/>
      <c r="D2" s="10"/>
    </row>
    <row r="3" spans="1:8" s="11" customFormat="1" ht="18.399999999999999" customHeight="1" x14ac:dyDescent="0.45">
      <c r="A3" s="11" t="s">
        <v>34</v>
      </c>
    </row>
    <row r="5" spans="1:8" x14ac:dyDescent="0.45">
      <c r="B5" s="2" t="s">
        <v>0</v>
      </c>
      <c r="C5" t="s">
        <v>4</v>
      </c>
      <c r="D5" t="s">
        <v>28</v>
      </c>
      <c r="G5" s="2" t="s">
        <v>31</v>
      </c>
    </row>
    <row r="6" spans="1:8" x14ac:dyDescent="0.45">
      <c r="B6" s="2" t="s">
        <v>1</v>
      </c>
      <c r="C6" t="s">
        <v>4</v>
      </c>
      <c r="D6" t="s">
        <v>29</v>
      </c>
    </row>
    <row r="7" spans="1:8" x14ac:dyDescent="0.45">
      <c r="B7" s="2" t="s">
        <v>2</v>
      </c>
      <c r="C7" t="s">
        <v>4</v>
      </c>
      <c r="D7" t="s">
        <v>30</v>
      </c>
    </row>
    <row r="8" spans="1:8" x14ac:dyDescent="0.45">
      <c r="B8" s="2" t="s">
        <v>3</v>
      </c>
      <c r="C8" t="s">
        <v>4</v>
      </c>
      <c r="D8">
        <v>1234567890</v>
      </c>
    </row>
    <row r="10" spans="1:8" x14ac:dyDescent="0.45">
      <c r="B10" s="3" t="s">
        <v>5</v>
      </c>
      <c r="C10" s="5"/>
      <c r="D10" s="3">
        <v>2018</v>
      </c>
      <c r="E10" s="3">
        <f>D10+1</f>
        <v>2019</v>
      </c>
      <c r="F10" s="3">
        <f>E10+1</f>
        <v>2020</v>
      </c>
      <c r="G10" s="3">
        <f>F10+1</f>
        <v>2021</v>
      </c>
      <c r="H10" s="3">
        <f>G10+1</f>
        <v>2022</v>
      </c>
    </row>
    <row r="11" spans="1:8" x14ac:dyDescent="0.45">
      <c r="B11" s="2" t="s">
        <v>6</v>
      </c>
      <c r="D11" s="4">
        <f>SUM(D25,D35,D43)</f>
        <v>0</v>
      </c>
      <c r="E11" s="4">
        <f t="shared" ref="E11:H11" si="0">SUM(E25,E35,E43)</f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</row>
    <row r="12" spans="1:8" x14ac:dyDescent="0.45">
      <c r="B12" s="2" t="s">
        <v>7</v>
      </c>
      <c r="D12" s="4">
        <f>D47</f>
        <v>0</v>
      </c>
      <c r="E12" s="4">
        <f t="shared" ref="E12:H12" si="1">E47</f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</row>
    <row r="13" spans="1:8" x14ac:dyDescent="0.45">
      <c r="B13" s="2" t="s">
        <v>35</v>
      </c>
      <c r="D13" s="4">
        <f>D48</f>
        <v>0</v>
      </c>
      <c r="E13" s="4">
        <f t="shared" ref="E13:H13" si="2">E48</f>
        <v>0</v>
      </c>
      <c r="F13" s="4">
        <f t="shared" si="2"/>
        <v>0</v>
      </c>
      <c r="G13" s="4">
        <f t="shared" si="2"/>
        <v>0</v>
      </c>
      <c r="H13" s="4">
        <f t="shared" si="2"/>
        <v>0</v>
      </c>
    </row>
    <row r="14" spans="1:8" x14ac:dyDescent="0.45">
      <c r="B14" s="2" t="s">
        <v>32</v>
      </c>
      <c r="D14" s="9" t="str">
        <f>IF(D11=(D12+D13), "Yes","No")</f>
        <v>Yes</v>
      </c>
      <c r="E14" s="9" t="str">
        <f t="shared" ref="E14:H14" si="3">IF(E11=(E12+E13), "Yes","No")</f>
        <v>Yes</v>
      </c>
      <c r="F14" s="9" t="str">
        <f t="shared" si="3"/>
        <v>Yes</v>
      </c>
      <c r="G14" s="9" t="str">
        <f t="shared" si="3"/>
        <v>Yes</v>
      </c>
      <c r="H14" s="9" t="str">
        <f t="shared" si="3"/>
        <v>Yes</v>
      </c>
    </row>
    <row r="16" spans="1:8" s="2" customFormat="1" x14ac:dyDescent="0.45">
      <c r="B16" s="3" t="s">
        <v>8</v>
      </c>
      <c r="C16" s="3"/>
      <c r="D16" s="3"/>
      <c r="E16" s="3"/>
      <c r="F16" s="3"/>
      <c r="G16" s="3"/>
      <c r="H16" s="3"/>
    </row>
    <row r="17" spans="2:8" ht="3.85" customHeight="1" x14ac:dyDescent="0.45"/>
    <row r="18" spans="2:8" x14ac:dyDescent="0.45">
      <c r="B18" s="1" t="s">
        <v>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2:8" x14ac:dyDescent="0.45">
      <c r="B19" s="1" t="s">
        <v>24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2:8" x14ac:dyDescent="0.45">
      <c r="B20" s="1" t="s">
        <v>10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2:8" x14ac:dyDescent="0.45">
      <c r="B21" s="1" t="s">
        <v>11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2:8" x14ac:dyDescent="0.45">
      <c r="B22" s="1" t="s">
        <v>12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2:8" x14ac:dyDescent="0.45">
      <c r="B23" s="1" t="s">
        <v>13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2:8" ht="3.85" customHeight="1" x14ac:dyDescent="0.45">
      <c r="B24" s="1"/>
    </row>
    <row r="25" spans="2:8" s="2" customFormat="1" x14ac:dyDescent="0.45">
      <c r="B25" s="6" t="s">
        <v>25</v>
      </c>
      <c r="C25" s="7"/>
      <c r="D25" s="8">
        <f>SUM(D18:D23)</f>
        <v>0</v>
      </c>
      <c r="E25" s="8">
        <f t="shared" ref="E25:H25" si="4">SUM(E18:E23)</f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</row>
    <row r="27" spans="2:8" s="2" customFormat="1" x14ac:dyDescent="0.45">
      <c r="B27" s="3" t="s">
        <v>16</v>
      </c>
      <c r="C27" s="3"/>
      <c r="D27" s="3"/>
      <c r="E27" s="3"/>
      <c r="F27" s="3"/>
      <c r="G27" s="3"/>
      <c r="H27" s="3"/>
    </row>
    <row r="28" spans="2:8" ht="3.85" customHeight="1" x14ac:dyDescent="0.45"/>
    <row r="29" spans="2:8" x14ac:dyDescent="0.45">
      <c r="B29" s="1" t="s">
        <v>15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2:8" x14ac:dyDescent="0.45">
      <c r="B30" s="1" t="s">
        <v>14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2:8" x14ac:dyDescent="0.45">
      <c r="B31" s="1" t="s">
        <v>26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2:8" x14ac:dyDescent="0.45">
      <c r="B32" s="1" t="s">
        <v>27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2:8" x14ac:dyDescent="0.45">
      <c r="B33" s="1" t="s">
        <v>52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2:8" ht="3.85" customHeight="1" x14ac:dyDescent="0.45">
      <c r="B34" s="1"/>
    </row>
    <row r="35" spans="2:8" s="2" customFormat="1" x14ac:dyDescent="0.45">
      <c r="B35" s="6" t="s">
        <v>51</v>
      </c>
      <c r="C35" s="7"/>
      <c r="D35" s="8">
        <f>SUM(D29:D33)</f>
        <v>0</v>
      </c>
      <c r="E35" s="8">
        <f>SUM(E29:E33)</f>
        <v>0</v>
      </c>
      <c r="F35" s="8">
        <f>SUM(F29:F33)</f>
        <v>0</v>
      </c>
      <c r="G35" s="8">
        <f>SUM(G29:G33)</f>
        <v>0</v>
      </c>
      <c r="H35" s="8">
        <f>SUM(H29:H33)</f>
        <v>0</v>
      </c>
    </row>
    <row r="37" spans="2:8" s="2" customFormat="1" x14ac:dyDescent="0.45">
      <c r="B37" s="3" t="s">
        <v>17</v>
      </c>
      <c r="C37" s="3"/>
      <c r="D37" s="3"/>
      <c r="E37" s="3"/>
      <c r="F37" s="3"/>
      <c r="G37" s="3"/>
      <c r="H37" s="3"/>
    </row>
    <row r="38" spans="2:8" x14ac:dyDescent="0.45">
      <c r="B38" s="1" t="s">
        <v>18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2:8" x14ac:dyDescent="0.45">
      <c r="B39" s="1" t="s">
        <v>19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2:8" x14ac:dyDescent="0.45">
      <c r="B40" s="1" t="s">
        <v>20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2:8" x14ac:dyDescent="0.45">
      <c r="B41" s="1" t="s">
        <v>21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2:8" ht="3.85" customHeight="1" x14ac:dyDescent="0.45">
      <c r="B42" s="1"/>
    </row>
    <row r="43" spans="2:8" s="2" customFormat="1" x14ac:dyDescent="0.45">
      <c r="B43" s="6" t="s">
        <v>22</v>
      </c>
      <c r="C43" s="7"/>
      <c r="D43" s="8">
        <f>SUM(D38:D41)</f>
        <v>0</v>
      </c>
      <c r="E43" s="8">
        <f t="shared" ref="E43:H43" si="5">SUM(E38:E41)</f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</row>
    <row r="46" spans="2:8" x14ac:dyDescent="0.45">
      <c r="B46" s="14" t="s">
        <v>5</v>
      </c>
      <c r="C46" s="15"/>
      <c r="D46" s="14">
        <v>2018</v>
      </c>
      <c r="E46" s="14">
        <f>D46+1</f>
        <v>2019</v>
      </c>
      <c r="F46" s="14">
        <f>E46+1</f>
        <v>2020</v>
      </c>
      <c r="G46" s="14">
        <f>F46+1</f>
        <v>2021</v>
      </c>
      <c r="H46" s="14">
        <f>G46+1</f>
        <v>2022</v>
      </c>
    </row>
    <row r="47" spans="2:8" x14ac:dyDescent="0.45">
      <c r="B47" s="2" t="s">
        <v>7</v>
      </c>
      <c r="D47" s="4">
        <f>SUM(D60,D68)</f>
        <v>0</v>
      </c>
      <c r="E47" s="4">
        <f t="shared" ref="E47:H47" si="6">SUM(E60,E68)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</row>
    <row r="48" spans="2:8" x14ac:dyDescent="0.45">
      <c r="B48" s="2" t="s">
        <v>36</v>
      </c>
      <c r="D48" s="4">
        <f>D75</f>
        <v>0</v>
      </c>
      <c r="E48" s="4">
        <f t="shared" ref="E48:H48" si="7">E75</f>
        <v>0</v>
      </c>
      <c r="F48" s="4">
        <f t="shared" si="7"/>
        <v>0</v>
      </c>
      <c r="G48" s="4">
        <f t="shared" si="7"/>
        <v>0</v>
      </c>
      <c r="H48" s="4">
        <f t="shared" si="7"/>
        <v>0</v>
      </c>
    </row>
    <row r="50" spans="2:8" s="2" customFormat="1" x14ac:dyDescent="0.45">
      <c r="B50" s="14" t="s">
        <v>37</v>
      </c>
      <c r="C50" s="14"/>
      <c r="D50" s="14"/>
      <c r="E50" s="14"/>
      <c r="F50" s="14"/>
      <c r="G50" s="14"/>
      <c r="H50" s="14"/>
    </row>
    <row r="51" spans="2:8" ht="3.85" customHeight="1" x14ac:dyDescent="0.45"/>
    <row r="52" spans="2:8" x14ac:dyDescent="0.45">
      <c r="B52" s="1" t="s">
        <v>38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</row>
    <row r="53" spans="2:8" x14ac:dyDescent="0.45">
      <c r="B53" s="1" t="s">
        <v>39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2:8" x14ac:dyDescent="0.45">
      <c r="B54" s="1" t="s">
        <v>40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2:8" x14ac:dyDescent="0.45">
      <c r="B55" s="1" t="s">
        <v>41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2:8" x14ac:dyDescent="0.45">
      <c r="B56" s="1" t="s">
        <v>42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2:8" x14ac:dyDescent="0.45">
      <c r="B57" s="1" t="s">
        <v>43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</row>
    <row r="58" spans="2:8" x14ac:dyDescent="0.45">
      <c r="B58" s="1" t="s">
        <v>48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2:8" ht="3.85" customHeight="1" x14ac:dyDescent="0.45">
      <c r="B59" s="1"/>
      <c r="D59" s="4"/>
    </row>
    <row r="60" spans="2:8" s="2" customFormat="1" x14ac:dyDescent="0.45">
      <c r="B60" s="17" t="s">
        <v>44</v>
      </c>
      <c r="C60" s="18"/>
      <c r="D60" s="19">
        <f>SUM(D52:D59)</f>
        <v>0</v>
      </c>
      <c r="E60" s="19">
        <f t="shared" ref="E60" si="8">SUM(E52:E58)</f>
        <v>0</v>
      </c>
      <c r="F60" s="19">
        <f t="shared" ref="F60" si="9">SUM(F52:F58)</f>
        <v>0</v>
      </c>
      <c r="G60" s="19">
        <f t="shared" ref="G60" si="10">SUM(G52:G58)</f>
        <v>0</v>
      </c>
      <c r="H60" s="19">
        <f t="shared" ref="H60" si="11">SUM(H52:H58)</f>
        <v>0</v>
      </c>
    </row>
    <row r="62" spans="2:8" s="2" customFormat="1" x14ac:dyDescent="0.45">
      <c r="B62" s="14" t="s">
        <v>45</v>
      </c>
      <c r="C62" s="14"/>
      <c r="D62" s="14"/>
      <c r="E62" s="14"/>
      <c r="F62" s="14"/>
      <c r="G62" s="14"/>
      <c r="H62" s="14"/>
    </row>
    <row r="63" spans="2:8" ht="3.85" customHeight="1" x14ac:dyDescent="0.45">
      <c r="B63" s="16"/>
      <c r="C63" s="16"/>
      <c r="D63" s="16"/>
      <c r="E63" s="16"/>
      <c r="F63" s="16"/>
      <c r="G63" s="16"/>
      <c r="H63" s="16"/>
    </row>
    <row r="64" spans="2:8" x14ac:dyDescent="0.45">
      <c r="B64" s="1" t="s">
        <v>46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2:8" x14ac:dyDescent="0.45">
      <c r="B65" s="1" t="s">
        <v>47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</row>
    <row r="66" spans="2:8" x14ac:dyDescent="0.45">
      <c r="B66" s="1" t="s">
        <v>49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2:8" ht="3.85" customHeight="1" x14ac:dyDescent="0.45">
      <c r="B67" s="1"/>
    </row>
    <row r="68" spans="2:8" s="2" customFormat="1" x14ac:dyDescent="0.45">
      <c r="B68" s="6" t="s">
        <v>50</v>
      </c>
      <c r="C68" s="7"/>
      <c r="D68" s="8">
        <f>SUM(D64:D66)</f>
        <v>0</v>
      </c>
      <c r="E68" s="8">
        <f>SUM(E64:E66)</f>
        <v>0</v>
      </c>
      <c r="F68" s="8">
        <f>SUM(F64:F66)</f>
        <v>0</v>
      </c>
      <c r="G68" s="8">
        <f>SUM(G64:G66)</f>
        <v>0</v>
      </c>
      <c r="H68" s="8">
        <f>SUM(H64:H66)</f>
        <v>0</v>
      </c>
    </row>
    <row r="70" spans="2:8" s="2" customFormat="1" x14ac:dyDescent="0.45">
      <c r="B70" s="14" t="s">
        <v>35</v>
      </c>
      <c r="C70" s="14"/>
      <c r="D70" s="14"/>
      <c r="E70" s="14"/>
      <c r="F70" s="14"/>
      <c r="G70" s="14"/>
      <c r="H70" s="14"/>
    </row>
    <row r="71" spans="2:8" x14ac:dyDescent="0.45">
      <c r="B71" s="1" t="s">
        <v>53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2:8" x14ac:dyDescent="0.45">
      <c r="B72" s="1" t="s">
        <v>54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2:8" x14ac:dyDescent="0.45">
      <c r="B73" s="1" t="s">
        <v>55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2:8" ht="3.85" customHeight="1" x14ac:dyDescent="0.45">
      <c r="B74" s="1"/>
    </row>
    <row r="75" spans="2:8" s="2" customFormat="1" x14ac:dyDescent="0.45">
      <c r="B75" s="17" t="s">
        <v>56</v>
      </c>
      <c r="C75" s="18"/>
      <c r="D75" s="19">
        <f>SUM(D71:D73)</f>
        <v>0</v>
      </c>
      <c r="E75" s="19">
        <f>SUM(E71:E73)</f>
        <v>0</v>
      </c>
      <c r="F75" s="19">
        <f>SUM(F71:F73)</f>
        <v>0</v>
      </c>
      <c r="G75" s="19">
        <f>SUM(G71:G73)</f>
        <v>0</v>
      </c>
      <c r="H75" s="19">
        <f>SUM(H71:H73)</f>
        <v>0</v>
      </c>
    </row>
    <row r="77" spans="2:8" ht="4.1500000000000004" customHeight="1" x14ac:dyDescent="0.45">
      <c r="B77" s="20"/>
      <c r="C77" s="20"/>
      <c r="D77" s="20"/>
      <c r="E77" s="20"/>
      <c r="F77" s="20"/>
      <c r="G77" s="20"/>
      <c r="H77" s="20"/>
    </row>
    <row r="79" spans="2:8" x14ac:dyDescent="0.45">
      <c r="B79" s="21" t="s">
        <v>57</v>
      </c>
      <c r="C79" s="21"/>
      <c r="D79" s="21">
        <v>2018</v>
      </c>
      <c r="E79" s="21">
        <f>D79+1</f>
        <v>2019</v>
      </c>
      <c r="F79" s="21">
        <f>E79+1</f>
        <v>2020</v>
      </c>
      <c r="G79" s="21">
        <f>F79+1</f>
        <v>2021</v>
      </c>
      <c r="H79" s="21">
        <f>G79+1</f>
        <v>2022</v>
      </c>
    </row>
    <row r="80" spans="2:8" x14ac:dyDescent="0.45">
      <c r="B80" s="2" t="s">
        <v>58</v>
      </c>
      <c r="D80" s="4">
        <f>IF(D$11=0, 0, D$12/D$11)</f>
        <v>0</v>
      </c>
      <c r="E80" s="4">
        <f>IF(E$11=0, 0, E$12/E$11)</f>
        <v>0</v>
      </c>
      <c r="F80" s="4">
        <f t="shared" ref="F80:H81" si="12">IF(F$11=0, 0, F$12/F$11)</f>
        <v>0</v>
      </c>
      <c r="G80" s="4">
        <f t="shared" si="12"/>
        <v>0</v>
      </c>
      <c r="H80" s="4">
        <f t="shared" si="12"/>
        <v>0</v>
      </c>
    </row>
    <row r="81" spans="2:8" x14ac:dyDescent="0.45">
      <c r="B81" s="2" t="s">
        <v>59</v>
      </c>
      <c r="D81" s="4">
        <f>IF(D$60=0, 0, D$25/D$60)</f>
        <v>0</v>
      </c>
      <c r="E81" s="4">
        <f t="shared" ref="E81:H84" si="13">IF(E$60=0, 0, E$25/E$60)</f>
        <v>0</v>
      </c>
      <c r="F81" s="4">
        <f t="shared" si="13"/>
        <v>0</v>
      </c>
      <c r="G81" s="4">
        <f t="shared" si="13"/>
        <v>0</v>
      </c>
      <c r="H81" s="4">
        <f t="shared" si="13"/>
        <v>0</v>
      </c>
    </row>
    <row r="82" spans="2:8" x14ac:dyDescent="0.45">
      <c r="B82" s="2" t="s">
        <v>60</v>
      </c>
      <c r="D82" s="4">
        <f>IF(D$13=0, 0, D$11/D$13)</f>
        <v>0</v>
      </c>
      <c r="E82" s="4">
        <f t="shared" ref="E82:H83" si="14">IF(E$13=0, 0, E$11/E$13)</f>
        <v>0</v>
      </c>
      <c r="F82" s="4">
        <f t="shared" si="14"/>
        <v>0</v>
      </c>
      <c r="G82" s="4">
        <f t="shared" si="14"/>
        <v>0</v>
      </c>
      <c r="H82" s="4">
        <f t="shared" si="14"/>
        <v>0</v>
      </c>
    </row>
    <row r="83" spans="2:8" x14ac:dyDescent="0.45">
      <c r="B83" s="2" t="s">
        <v>61</v>
      </c>
      <c r="D83" s="4">
        <f>IF(D$13=0, 0, D$12/D$13)</f>
        <v>0</v>
      </c>
      <c r="E83" s="4">
        <f t="shared" ref="E83:H83" si="15">IF(E$13=0, 0, E$12/E$13)</f>
        <v>0</v>
      </c>
      <c r="F83" s="4">
        <f t="shared" si="15"/>
        <v>0</v>
      </c>
      <c r="G83" s="4">
        <f t="shared" si="15"/>
        <v>0</v>
      </c>
      <c r="H83" s="4">
        <f t="shared" si="15"/>
        <v>0</v>
      </c>
    </row>
    <row r="84" spans="2:8" x14ac:dyDescent="0.45">
      <c r="B84" s="2" t="s">
        <v>62</v>
      </c>
      <c r="D84" s="4">
        <f>D25-D60</f>
        <v>0</v>
      </c>
      <c r="E84" s="4">
        <f t="shared" ref="E84:H84" si="16">E25-E60</f>
        <v>0</v>
      </c>
      <c r="F84" s="4">
        <f t="shared" si="16"/>
        <v>0</v>
      </c>
      <c r="G84" s="4">
        <f t="shared" si="16"/>
        <v>0</v>
      </c>
      <c r="H84" s="4">
        <f t="shared" si="16"/>
        <v>0</v>
      </c>
    </row>
  </sheetData>
  <mergeCells count="1">
    <mergeCell ref="A3:XFD3"/>
  </mergeCells>
  <conditionalFormatting sqref="D14:H14">
    <cfRule type="cellIs" dxfId="1" priority="1" operator="equal">
      <formula>"No"</formula>
    </cfRule>
    <cfRule type="cellIs" dxfId="0" priority="2" operator="equal">
      <formula>"Yes"</formula>
    </cfRule>
  </conditionalFormatting>
  <hyperlinks>
    <hyperlink ref="A3:D3" r:id="rId1" display="Simple business record keeping provided by Vencru. Want to have a full account app that you can access your information from anywhere? Get Vencru on your mobile app" xr:uid="{5FA88BCE-E12E-49C6-B6A4-ED9F1EF1211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dcterms:created xsi:type="dcterms:W3CDTF">2020-05-31T04:48:31Z</dcterms:created>
  <dcterms:modified xsi:type="dcterms:W3CDTF">2020-05-31T06:05:43Z</dcterms:modified>
</cp:coreProperties>
</file>